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calcPr calcId="124519"/>
</workbook>
</file>

<file path=xl/calcChain.xml><?xml version="1.0" encoding="utf-8"?>
<calcChain xmlns="http://schemas.openxmlformats.org/spreadsheetml/2006/main">
  <c r="G17" i="1"/>
  <c r="G18"/>
  <c r="G19"/>
  <c r="G20"/>
  <c r="G21"/>
  <c r="G22"/>
  <c r="G23"/>
  <c r="G24"/>
  <c r="G16"/>
</calcChain>
</file>

<file path=xl/sharedStrings.xml><?xml version="1.0" encoding="utf-8"?>
<sst xmlns="http://schemas.openxmlformats.org/spreadsheetml/2006/main" count="56" uniqueCount="47">
  <si>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</si>
  <si>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</si>
  <si>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01.04.2015 г.</t>
  </si>
  <si>
    <t>Дата печати 13.04.2015 (14:01:54)</t>
  </si>
  <si>
    <t>Бюджет: Бюджет муниципального образования Тосненский район Ленинградской области</t>
  </si>
  <si>
    <t>Бланк расходов: Комитет по образ. адм МОТРЛО -1</t>
  </si>
  <si>
    <t>Тип бланка расходов (кроме): Роспись</t>
  </si>
  <si>
    <t>КЦСР: 9******</t>
  </si>
  <si>
    <t>руб.</t>
  </si>
  <si>
    <t>Бланк расходов</t>
  </si>
  <si>
    <t>КЦСР</t>
  </si>
  <si>
    <t>Доп. КР</t>
  </si>
  <si>
    <t>Наименование Доп. КР</t>
  </si>
  <si>
    <t>Ассигнования 2015  год</t>
  </si>
  <si>
    <t>Финансирование</t>
  </si>
  <si>
    <t>Комитет по образ. адм МОТРЛО -1</t>
  </si>
  <si>
    <t>9100004</t>
  </si>
  <si>
    <t>000</t>
  </si>
  <si>
    <t>НЕ УКАЗАНО</t>
  </si>
  <si>
    <t>9107138</t>
  </si>
  <si>
    <t>040</t>
  </si>
  <si>
    <t>(областной бюджет) Субвенции бюджетам МО на осуществление ОГП ЛО по организации  и осуществлению  деятельности по опеке и попечительству</t>
  </si>
  <si>
    <t>9905260</t>
  </si>
  <si>
    <t>206</t>
  </si>
  <si>
    <t>(федеральный бюджет)  Выплата единовременного пособия при всех формах устройства детей, лишенных родительского попечения, в семью</t>
  </si>
  <si>
    <t>9907143</t>
  </si>
  <si>
    <t>045</t>
  </si>
  <si>
    <t>( областной бюджет) Субвенции бюджетам МО на осуществление ОГП ЛО по оплате труда приемных родителей</t>
  </si>
  <si>
    <t>9907145</t>
  </si>
  <si>
    <t>005</t>
  </si>
  <si>
    <t>(областной бюджет) Субвенции на осуществление передаваемых органам местного самоуправления ОГП по подготовке граждан,желающих принять на воспитание в семью ребенка,оставшегося без попечения родителей</t>
  </si>
  <si>
    <t>9907146</t>
  </si>
  <si>
    <t>050</t>
  </si>
  <si>
    <t>( областной бюджет) Субвенции бюджетам МО  на осуществление ОГП ЛО по содержанию детей-сирот и детей, оставшихся без попечения родителей, в семьях опекунов (попечителей) и приемных семьях</t>
  </si>
  <si>
    <t>9907147</t>
  </si>
  <si>
    <t>038</t>
  </si>
  <si>
    <t>(областной бюджет) Субвенции бюджетам МО  на осуществление ОГП ЛО по обеспечению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области, на городском , пригородном (в сельской местности на внутрирайонном) транспорте ( кроме такси)</t>
  </si>
  <si>
    <t>9907148</t>
  </si>
  <si>
    <t>133</t>
  </si>
  <si>
    <t>(областной бюджет) Осуществление отдельного государственного полномочия Ленинградской области на обеспечение текущего ремонта жилых помещений, находящихся в собственности у детей-сирот, оставшихся без попечения родителей, или предоставленных им по договору социального найма</t>
  </si>
  <si>
    <t>9907149</t>
  </si>
  <si>
    <t>134</t>
  </si>
  <si>
    <t>(областной бюджет) Предоставление мер социальной поддержки по аренде жилых помещений для детей-сирот и детей , оставшихся без попечения родителей</t>
  </si>
  <si>
    <t>9907150</t>
  </si>
  <si>
    <t>042</t>
  </si>
  <si>
    <t>(областной бюджет) Субвенции бюджетам МО  на осуществление ОГП ЛО по предоставлению  мер  социальной поддержки по оплате за наем, техническое обслуживание и отопление жилых помещений, закрепленных за детьми -сиротами и детьми, оставшимися без попечения родителей, а также лицами из их числа, в которых не проживают другие члены семьи, на период пребывания их  в учреждениях для детей-сирот и  детей, оставшихся без попечения родителей, в иных образовательных учреждениях, на военной службе по призыву, отбывания срока наказания в виде лишения свободы, а также на  период пребывания у опекунов ( попечителей), в приемных семьях</t>
  </si>
  <si>
    <t>Итого</t>
  </si>
</sst>
</file>

<file path=xl/styles.xml><?xml version="1.0" encoding="utf-8"?>
<styleSheet xmlns="http://schemas.openxmlformats.org/spreadsheetml/2006/main">
  <numFmts count="3">
    <numFmt numFmtId="172" formatCode="dd/mm/yyyy\ hh:mm"/>
    <numFmt numFmtId="173" formatCode="?"/>
    <numFmt numFmtId="174" formatCode="0.0%"/>
  </numFmts>
  <fonts count="6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73" fontId="2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174" fontId="0" fillId="0" borderId="0" xfId="0" applyNumberFormat="1"/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right" vertical="center" wrapText="1"/>
    </xf>
    <xf numFmtId="173" fontId="2" fillId="2" borderId="2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4</xdr:col>
      <xdr:colOff>142875</xdr:colOff>
      <xdr:row>25</xdr:row>
      <xdr:rowOff>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2573000"/>
          <a:ext cx="5343525" cy="4476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81"/>
            <a:ext cx="367" cy="7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51"/>
            <a:ext cx="367" cy="6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51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81"/>
            <a:ext cx="174" cy="7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52"/>
            <a:ext cx="174" cy="6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52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81"/>
            <a:ext cx="367" cy="7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Житникова А. 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52"/>
            <a:ext cx="367" cy="6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52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25"/>
  <sheetViews>
    <sheetView showGridLines="0" tabSelected="1" topLeftCell="A13" workbookViewId="0">
      <selection activeCell="F19" sqref="F19"/>
    </sheetView>
  </sheetViews>
  <sheetFormatPr defaultRowHeight="12.75" customHeight="1"/>
  <cols>
    <col min="1" max="1" width="30.7109375" customWidth="1"/>
    <col min="2" max="3" width="8.28515625" customWidth="1"/>
    <col min="4" max="4" width="30.7109375" customWidth="1"/>
    <col min="5" max="6" width="15.42578125" customWidth="1"/>
    <col min="7" max="7" width="13.140625" customWidth="1"/>
    <col min="8" max="10" width="9.140625" customWidth="1"/>
  </cols>
  <sheetData>
    <row r="1" spans="1:10">
      <c r="A1" s="16" t="s">
        <v>0</v>
      </c>
      <c r="B1" s="16"/>
      <c r="C1" s="16"/>
      <c r="D1" s="16"/>
      <c r="E1" s="16"/>
      <c r="F1" s="16"/>
      <c r="G1" s="1"/>
      <c r="H1" s="1"/>
    </row>
    <row r="2" spans="1:10">
      <c r="A2" s="2" t="s">
        <v>1</v>
      </c>
      <c r="B2" s="1"/>
      <c r="C2" s="1"/>
      <c r="D2" s="1"/>
      <c r="E2" s="1"/>
      <c r="F2" s="1"/>
      <c r="G2" s="1"/>
      <c r="H2" s="1"/>
    </row>
    <row r="3" spans="1:10" ht="14.25">
      <c r="A3" s="3"/>
    </row>
    <row r="4" spans="1:10" ht="14.25">
      <c r="A4" s="3" t="s">
        <v>2</v>
      </c>
      <c r="E4" s="4"/>
      <c r="G4" s="4"/>
      <c r="H4" s="4"/>
    </row>
    <row r="5" spans="1:10">
      <c r="A5" s="1" t="s">
        <v>3</v>
      </c>
      <c r="B5" s="1"/>
      <c r="C5" s="1"/>
      <c r="D5" s="1"/>
      <c r="E5" s="1"/>
      <c r="F5" s="1"/>
      <c r="G5" s="1"/>
      <c r="H5" s="1"/>
    </row>
    <row r="6" spans="1:10">
      <c r="A6" s="17"/>
      <c r="B6" s="18"/>
      <c r="C6" s="18"/>
      <c r="D6" s="18"/>
      <c r="E6" s="18"/>
      <c r="F6" s="18"/>
      <c r="G6" s="18"/>
      <c r="H6" s="18"/>
      <c r="I6" s="5"/>
      <c r="J6" s="5"/>
    </row>
    <row r="7" spans="1:10">
      <c r="A7" s="17" t="s">
        <v>4</v>
      </c>
      <c r="B7" s="18"/>
      <c r="C7" s="18"/>
      <c r="D7" s="18"/>
      <c r="E7" s="18"/>
      <c r="F7" s="18"/>
      <c r="G7" s="18"/>
    </row>
    <row r="8" spans="1:10">
      <c r="A8" s="17" t="s">
        <v>5</v>
      </c>
      <c r="B8" s="18"/>
      <c r="C8" s="18"/>
      <c r="D8" s="18"/>
      <c r="E8" s="18"/>
      <c r="F8" s="18"/>
      <c r="G8" s="18"/>
    </row>
    <row r="9" spans="1:10">
      <c r="A9" s="17" t="s">
        <v>6</v>
      </c>
      <c r="B9" s="18"/>
      <c r="C9" s="18"/>
      <c r="D9" s="18"/>
      <c r="E9" s="18"/>
      <c r="F9" s="18"/>
      <c r="G9" s="18"/>
    </row>
    <row r="10" spans="1:10">
      <c r="A10" s="17" t="s">
        <v>7</v>
      </c>
      <c r="B10" s="18"/>
      <c r="C10" s="18"/>
      <c r="D10" s="18"/>
      <c r="E10" s="18"/>
      <c r="F10" s="18"/>
      <c r="G10" s="18"/>
    </row>
    <row r="11" spans="1:10">
      <c r="A11" s="17"/>
      <c r="B11" s="18"/>
      <c r="C11" s="18"/>
      <c r="D11" s="18"/>
      <c r="E11" s="18"/>
      <c r="F11" s="18"/>
      <c r="G11" s="18"/>
    </row>
    <row r="12" spans="1:10">
      <c r="A12" s="6" t="s">
        <v>8</v>
      </c>
      <c r="B12" s="6"/>
      <c r="C12" s="6"/>
      <c r="D12" s="6"/>
      <c r="E12" s="6"/>
      <c r="F12" s="6"/>
      <c r="G12" s="6"/>
      <c r="H12" s="6"/>
    </row>
    <row r="13" spans="1:10" ht="21">
      <c r="A13" s="7" t="s">
        <v>9</v>
      </c>
      <c r="B13" s="7" t="s">
        <v>10</v>
      </c>
      <c r="C13" s="7" t="s">
        <v>11</v>
      </c>
      <c r="D13" s="7" t="s">
        <v>12</v>
      </c>
      <c r="E13" s="7" t="s">
        <v>13</v>
      </c>
      <c r="F13" s="7" t="s">
        <v>14</v>
      </c>
    </row>
    <row r="14" spans="1:10">
      <c r="A14" s="8" t="s">
        <v>15</v>
      </c>
      <c r="B14" s="9" t="s">
        <v>16</v>
      </c>
      <c r="C14" s="9" t="s">
        <v>17</v>
      </c>
      <c r="D14" s="8" t="s">
        <v>18</v>
      </c>
      <c r="E14" s="10">
        <v>7996650</v>
      </c>
      <c r="F14" s="10">
        <v>1182068.81</v>
      </c>
    </row>
    <row r="15" spans="1:10" ht="56.25">
      <c r="A15" s="8" t="s">
        <v>15</v>
      </c>
      <c r="B15" s="9" t="s">
        <v>19</v>
      </c>
      <c r="C15" s="9" t="s">
        <v>20</v>
      </c>
      <c r="D15" s="8" t="s">
        <v>21</v>
      </c>
      <c r="E15" s="10">
        <v>7174100</v>
      </c>
      <c r="F15" s="10">
        <v>860285.46</v>
      </c>
    </row>
    <row r="16" spans="1:10" ht="45">
      <c r="A16" s="20" t="s">
        <v>15</v>
      </c>
      <c r="B16" s="21" t="s">
        <v>22</v>
      </c>
      <c r="C16" s="21" t="s">
        <v>23</v>
      </c>
      <c r="D16" s="20" t="s">
        <v>24</v>
      </c>
      <c r="E16" s="22">
        <v>1763100</v>
      </c>
      <c r="F16" s="22">
        <v>57991.199999999997</v>
      </c>
      <c r="G16" s="19">
        <f>F16/E16</f>
        <v>3.2891611366343373E-2</v>
      </c>
    </row>
    <row r="17" spans="1:7" ht="45">
      <c r="A17" s="20" t="s">
        <v>15</v>
      </c>
      <c r="B17" s="21" t="s">
        <v>25</v>
      </c>
      <c r="C17" s="21" t="s">
        <v>26</v>
      </c>
      <c r="D17" s="20" t="s">
        <v>27</v>
      </c>
      <c r="E17" s="22">
        <v>8829400</v>
      </c>
      <c r="F17" s="22">
        <v>1486977.76</v>
      </c>
      <c r="G17" s="19">
        <f t="shared" ref="G17:G24" si="0">F17/E17</f>
        <v>0.16841209595215983</v>
      </c>
    </row>
    <row r="18" spans="1:7" ht="78.75">
      <c r="A18" s="20" t="s">
        <v>15</v>
      </c>
      <c r="B18" s="21" t="s">
        <v>28</v>
      </c>
      <c r="C18" s="21" t="s">
        <v>29</v>
      </c>
      <c r="D18" s="20" t="s">
        <v>30</v>
      </c>
      <c r="E18" s="22">
        <v>2316600</v>
      </c>
      <c r="F18" s="22">
        <v>211940.81</v>
      </c>
      <c r="G18" s="19">
        <f t="shared" si="0"/>
        <v>9.1487874471207806E-2</v>
      </c>
    </row>
    <row r="19" spans="1:7" ht="67.5">
      <c r="A19" s="8" t="s">
        <v>15</v>
      </c>
      <c r="B19" s="9" t="s">
        <v>31</v>
      </c>
      <c r="C19" s="9" t="s">
        <v>32</v>
      </c>
      <c r="D19" s="8" t="s">
        <v>33</v>
      </c>
      <c r="E19" s="10">
        <v>29104900</v>
      </c>
      <c r="F19" s="10">
        <v>6800000</v>
      </c>
      <c r="G19" s="19">
        <f t="shared" si="0"/>
        <v>0.23363763489996531</v>
      </c>
    </row>
    <row r="20" spans="1:7" ht="123.75">
      <c r="A20" s="20" t="s">
        <v>15</v>
      </c>
      <c r="B20" s="21" t="s">
        <v>34</v>
      </c>
      <c r="C20" s="21" t="s">
        <v>35</v>
      </c>
      <c r="D20" s="23" t="s">
        <v>36</v>
      </c>
      <c r="E20" s="22">
        <v>967200</v>
      </c>
      <c r="F20" s="22">
        <v>210426.97</v>
      </c>
      <c r="G20" s="19">
        <f t="shared" si="0"/>
        <v>0.2175630376344086</v>
      </c>
    </row>
    <row r="21" spans="1:7" ht="101.25">
      <c r="A21" s="8" t="s">
        <v>15</v>
      </c>
      <c r="B21" s="9" t="s">
        <v>37</v>
      </c>
      <c r="C21" s="9" t="s">
        <v>38</v>
      </c>
      <c r="D21" s="11" t="s">
        <v>39</v>
      </c>
      <c r="E21" s="10">
        <v>50000</v>
      </c>
      <c r="F21" s="10">
        <v>0</v>
      </c>
      <c r="G21" s="19">
        <f t="shared" si="0"/>
        <v>0</v>
      </c>
    </row>
    <row r="22" spans="1:7" ht="56.25">
      <c r="A22" s="8" t="s">
        <v>15</v>
      </c>
      <c r="B22" s="9" t="s">
        <v>40</v>
      </c>
      <c r="C22" s="9" t="s">
        <v>41</v>
      </c>
      <c r="D22" s="8" t="s">
        <v>42</v>
      </c>
      <c r="E22" s="10">
        <v>82000</v>
      </c>
      <c r="F22" s="10">
        <v>0</v>
      </c>
      <c r="G22" s="19">
        <f t="shared" si="0"/>
        <v>0</v>
      </c>
    </row>
    <row r="23" spans="1:7" ht="213.75">
      <c r="A23" s="20" t="s">
        <v>15</v>
      </c>
      <c r="B23" s="21" t="s">
        <v>43</v>
      </c>
      <c r="C23" s="21" t="s">
        <v>44</v>
      </c>
      <c r="D23" s="23" t="s">
        <v>45</v>
      </c>
      <c r="E23" s="22">
        <v>1258800</v>
      </c>
      <c r="F23" s="22">
        <v>164083.89000000001</v>
      </c>
      <c r="G23" s="19">
        <f t="shared" si="0"/>
        <v>0.13034945185891325</v>
      </c>
    </row>
    <row r="24" spans="1:7">
      <c r="A24" s="12" t="s">
        <v>46</v>
      </c>
      <c r="B24" s="13"/>
      <c r="C24" s="13"/>
      <c r="D24" s="14"/>
      <c r="E24" s="15">
        <v>64037750</v>
      </c>
      <c r="F24" s="15">
        <v>10973774.9</v>
      </c>
      <c r="G24" s="19">
        <f t="shared" si="0"/>
        <v>0.17136415473685443</v>
      </c>
    </row>
    <row r="25" spans="1:7" ht="35.65" customHeight="1"/>
  </sheetData>
  <mergeCells count="7">
    <mergeCell ref="A11:G11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Житникова</dc:creator>
  <dc:description>POI HSSF rep:2.35.2.72</dc:description>
  <cp:lastModifiedBy>a.zhitnikova</cp:lastModifiedBy>
  <dcterms:created xsi:type="dcterms:W3CDTF">2015-04-13T11:37:23Z</dcterms:created>
  <dcterms:modified xsi:type="dcterms:W3CDTF">2015-04-13T11:37:23Z</dcterms:modified>
</cp:coreProperties>
</file>